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Sheet1!$A$2:$H$33</definedName>
  </definedNames>
  <calcPr calcId="144525"/>
</workbook>
</file>

<file path=xl/sharedStrings.xml><?xml version="1.0" encoding="utf-8"?>
<sst xmlns="http://schemas.openxmlformats.org/spreadsheetml/2006/main" count="226" uniqueCount="129">
  <si>
    <t>第十三批家装厨卫焕新参与活动企业门店目录表（25家企业，31个门店）</t>
  </si>
  <si>
    <t>序号</t>
  </si>
  <si>
    <t>推荐县区</t>
  </si>
  <si>
    <t>牵总企业</t>
  </si>
  <si>
    <t>营业执照名称</t>
  </si>
  <si>
    <t>门店名称（门店招牌名）</t>
  </si>
  <si>
    <t>营业执照注册地址</t>
  </si>
  <si>
    <t>实际经营地址（务必如实、准确）</t>
  </si>
  <si>
    <t>主营品牌（不超过三个）</t>
  </si>
  <si>
    <t>晋安区</t>
  </si>
  <si>
    <t>福州市乐家智能家居有限公司</t>
  </si>
  <si>
    <t>CBD家居</t>
  </si>
  <si>
    <t>福建省福州市晋安区岳峰镇连江北路293号3楼326</t>
  </si>
  <si>
    <t>CBD家居、库斯家居</t>
  </si>
  <si>
    <t>福建朴墅软装设计有限公司</t>
  </si>
  <si>
    <t>朴墅空间</t>
  </si>
  <si>
    <t>福建省福州市晋安区岳峰镇连江北路293号2#楼整座一层111号</t>
  </si>
  <si>
    <t>立邦、兔宝宝</t>
  </si>
  <si>
    <t>福州尚艺集装饰材料有限公司</t>
  </si>
  <si>
    <t>佰大定制</t>
  </si>
  <si>
    <t>福建省福州市晋安区化工路北侧东二环泰禾城市广场东区C地块1#楼14层12办公</t>
  </si>
  <si>
    <t>福建省福州市晋安区岳峰镇连江北路293号2#楼一层138-2</t>
  </si>
  <si>
    <t>长盈</t>
  </si>
  <si>
    <t>福州君格建材科技有限公司</t>
  </si>
  <si>
    <t>王力智能门锁</t>
  </si>
  <si>
    <t>福州市晋安区岳峰镇连江北路293号2#楼整座2层227号-1</t>
  </si>
  <si>
    <t>福州市晋安区岳峰镇连江北路293号2#楼整座2层227号</t>
  </si>
  <si>
    <t>王力安全门、智能门、智能锁</t>
  </si>
  <si>
    <t>王力安全门智能锁</t>
  </si>
  <si>
    <t>福州市台江区工业路173号三迪月星家居负一楼B8096、8097</t>
  </si>
  <si>
    <t>福州市仓山区浦上大道208-2号红星美凯龙金山商场三楼C8005展厅</t>
  </si>
  <si>
    <t>福州辉煌九洲建材有限公司</t>
  </si>
  <si>
    <t>金牌亚洲</t>
  </si>
  <si>
    <t>福州市晋安区岳峰镇连江北路293号2#楼整座一层117号</t>
  </si>
  <si>
    <t>金牌亚洲瓷砖、广陶陶瓷</t>
  </si>
  <si>
    <t>福州兴兴成贸易有限公司</t>
  </si>
  <si>
    <t>永泰县樟城镇正丰电器店</t>
  </si>
  <si>
    <t>福建省福州市永泰县樟城镇东街路53号A幢108号店面</t>
  </si>
  <si>
    <t>福建省福州市永泰县樟城镇东街路12-27号</t>
  </si>
  <si>
    <t>松下电器</t>
  </si>
  <si>
    <t>永泰县城峰镇华建电器店</t>
  </si>
  <si>
    <t>永泰春晖电器城</t>
  </si>
  <si>
    <t>福建省福州市永泰县城峰镇刘岐村立塘68号冠景春城8-1号楼一层</t>
  </si>
  <si>
    <t>闽侯县鸿尾兴兴电器店</t>
  </si>
  <si>
    <t>京东家电</t>
  </si>
  <si>
    <r>
      <rPr>
        <sz val="11"/>
        <rFont val="仿宋_GB2312"/>
        <charset val="204"/>
      </rPr>
      <t>福建省闽侯县鸿尾乡超</t>
    </r>
    <r>
      <rPr>
        <sz val="11"/>
        <rFont val="方正书宋_GBK"/>
        <charset val="204"/>
      </rPr>
      <t>墘</t>
    </r>
    <r>
      <rPr>
        <sz val="11"/>
        <rFont val="仿宋_GB2312"/>
        <charset val="204"/>
      </rPr>
      <t>村超</t>
    </r>
    <r>
      <rPr>
        <sz val="11"/>
        <rFont val="方正书宋_GBK"/>
        <charset val="204"/>
      </rPr>
      <t>墘</t>
    </r>
    <r>
      <rPr>
        <sz val="11"/>
        <rFont val="仿宋_GB2312"/>
        <charset val="204"/>
      </rPr>
      <t>728号</t>
    </r>
  </si>
  <si>
    <t>福州市福城晟贸易有限公司</t>
  </si>
  <si>
    <t>卡萨帝智慧厨房</t>
  </si>
  <si>
    <t>福州市晋安区岳峰镇连江北路293号2#楼整座四层430室</t>
  </si>
  <si>
    <t>福州市晋安区岳峰镇连江北路293号2#楼整座四层433-1展厅</t>
  </si>
  <si>
    <t>海尔 卡萨帝</t>
  </si>
  <si>
    <t>福州晋安区锐特斯家居有限公司</t>
  </si>
  <si>
    <t>SIMMONS席梦思</t>
  </si>
  <si>
    <t>福州市晋安区连江北路293号喜盈门商场营业楼三层3081#</t>
  </si>
  <si>
    <t>福州市晋安区连江北路293号喜盈门商场营业楼三层3017#</t>
  </si>
  <si>
    <t>福州御木工坊装饰材料有限公司</t>
  </si>
  <si>
    <t>福建省福州市晋安区连江北路293号喜盈门国际建材家居商场贰层2133、2155A展厅号</t>
  </si>
  <si>
    <t>宜人地板</t>
  </si>
  <si>
    <t>福州新章机电有限公司</t>
  </si>
  <si>
    <t xml:space="preserve"> 酷风小天鹅专卖店</t>
  </si>
  <si>
    <t>福建省福州市晋安区站东路10号烟草楼2层206室</t>
  </si>
  <si>
    <t>荆溪镇海峡建材城1层A区126-127店面</t>
  </si>
  <si>
    <t>美的</t>
  </si>
  <si>
    <t>福州卓凡机电有限公司</t>
  </si>
  <si>
    <t>天猫优品电器店</t>
  </si>
  <si>
    <t>福建省福州市晋安区站东路10号烟草楼3层333室</t>
  </si>
  <si>
    <t>仓山区金山大道589号新华都恒升中心一层18-19商铺</t>
  </si>
  <si>
    <t>美的、容声、老板</t>
  </si>
  <si>
    <t>福州卓致商贸有限公司</t>
  </si>
  <si>
    <t>新南方建材美的智慧家</t>
  </si>
  <si>
    <t>福建省福州市晋安区茶园街道北环东路七号鑫兴综合楼4层457室</t>
  </si>
  <si>
    <t>福州市晋安区新南方建材一楼美的智慧家</t>
  </si>
  <si>
    <t>福州乔木家建材有限公司</t>
  </si>
  <si>
    <t>乔木家</t>
  </si>
  <si>
    <t>福州市晋安区岳峰镇连江北路293号2#楼整座二层239号</t>
  </si>
  <si>
    <t>得彩、VIDAR</t>
  </si>
  <si>
    <t>福州神州鸿声医疗器械有限公司</t>
  </si>
  <si>
    <t>助听器</t>
  </si>
  <si>
    <t>福建省福州市晋安区茶园街道北环中路316-15号</t>
  </si>
  <si>
    <t>斯达克助听器、瑞声达助听器、中国联影助听器</t>
  </si>
  <si>
    <t>福州卫水宝建材有限公司</t>
  </si>
  <si>
    <t>施耐德电气</t>
  </si>
  <si>
    <t>福建省福州市晋安区岳峰镇鹤林村上蒲岭桥西鹤林家居建材广场9#D09</t>
  </si>
  <si>
    <t>福建省福州市晋安区连江北路293-2号新南方家居建材旗舰中心一层137-1</t>
  </si>
  <si>
    <t>施耐德、西门子、皮尔萨</t>
  </si>
  <si>
    <t>福州市晋安区兴中艺贸易有限公司</t>
  </si>
  <si>
    <t>百捷莱</t>
  </si>
  <si>
    <t>福州市晋安区连江北路293-2号新南方家居建材旗舰中心一层136号</t>
  </si>
  <si>
    <t>福州市晋安区连江北路293-2号新南方家居建材旗舰中心一层142号</t>
  </si>
  <si>
    <r>
      <rPr>
        <sz val="11"/>
        <rFont val="仿宋_GB2312"/>
        <charset val="134"/>
      </rPr>
      <t>广东百捷莱浴室柜
广东逸姿智能马桶
广东维</t>
    </r>
    <r>
      <rPr>
        <sz val="11"/>
        <rFont val="方正书宋_GBK"/>
        <charset val="134"/>
      </rPr>
      <t>蕑</t>
    </r>
    <r>
      <rPr>
        <sz val="11"/>
        <rFont val="仿宋_GB2312"/>
        <charset val="134"/>
      </rPr>
      <t>德淋浴房</t>
    </r>
  </si>
  <si>
    <t>福州雅阁全屋家居有限公司</t>
  </si>
  <si>
    <t>雅阁集成家居</t>
  </si>
  <si>
    <t>福建省福州市晋安区岳峰镇连江北路293-2#楼整座四层429号</t>
  </si>
  <si>
    <t>雅阁</t>
  </si>
  <si>
    <t>福州木头人装饰饰品有限公司</t>
  </si>
  <si>
    <r>
      <rPr>
        <sz val="11"/>
        <rFont val="仿宋_GB2312"/>
        <charset val="134"/>
      </rPr>
      <t>木</t>
    </r>
    <r>
      <rPr>
        <sz val="11"/>
        <rFont val="方正书宋_GBK"/>
        <charset val="134"/>
      </rPr>
      <t>頭</t>
    </r>
    <r>
      <rPr>
        <sz val="11"/>
        <rFont val="仿宋_GB2312"/>
        <charset val="134"/>
      </rPr>
      <t>人国</t>
    </r>
    <r>
      <rPr>
        <sz val="11"/>
        <rFont val="方正书宋_GBK"/>
        <charset val="134"/>
      </rPr>
      <t>際</t>
    </r>
    <r>
      <rPr>
        <sz val="11"/>
        <rFont val="仿宋_GB2312"/>
        <charset val="134"/>
      </rPr>
      <t>地材</t>
    </r>
  </si>
  <si>
    <t>福州市晋安区连江北路293-2号新南方家居建材旗舰中心二层228号</t>
  </si>
  <si>
    <t>福州市晋安区连江北路293-2号新南方家居建材旗舰中心二层222号</t>
  </si>
  <si>
    <t>木头人地板、森迈地板</t>
  </si>
  <si>
    <t>福建乐万家装饰材料有限公司</t>
  </si>
  <si>
    <t>关亨美学木作</t>
  </si>
  <si>
    <t>福建省福州市晋安区岳峰镇连江北路293号1#楼贰层2167B、2168、2169</t>
  </si>
  <si>
    <t>关亨、爱窠、永峰</t>
  </si>
  <si>
    <t>福州沐锦年华智能科技有限公司</t>
  </si>
  <si>
    <t>沐锦年华高端木作定制</t>
  </si>
  <si>
    <t>福建省福州市晋安区岳峰镇连江北路293号2#楼整座五层520号-2</t>
  </si>
  <si>
    <t>中德可信</t>
  </si>
  <si>
    <t>连江县</t>
  </si>
  <si>
    <t>福州顾派贸易有限公司</t>
  </si>
  <si>
    <t>顾派家具</t>
  </si>
  <si>
    <t>福建省连江县敖江镇通港大道1号永得利商业广场1号楼314店铺</t>
  </si>
  <si>
    <t>顾家家居、大自然棕床垫、顾派家居</t>
  </si>
  <si>
    <t>福州鼎元贸易有限公司</t>
  </si>
  <si>
    <t>海尔统帅</t>
  </si>
  <si>
    <t>福建省连江县敖江镇通港大道1号永得利商业广场1栋203室</t>
  </si>
  <si>
    <t>福建省连江县敖江镇通港大道1号永得利商业广场1栋203A</t>
  </si>
  <si>
    <t>海尔、统帅、海信</t>
  </si>
  <si>
    <t>罗源县</t>
  </si>
  <si>
    <t>福州玖玖惠而佳五金建材商贸有限公司</t>
  </si>
  <si>
    <t>福建省罗源县松山镇江滨北路71号东方红家具城仓库座</t>
  </si>
  <si>
    <t>三棵树涂料，太阳电线，兔宝宝地板</t>
  </si>
  <si>
    <t>罗源县星圣家居有限公司</t>
  </si>
  <si>
    <t>鑫百姓家具</t>
  </si>
  <si>
    <t>福建省罗源县松山镇江滨南路8号</t>
  </si>
  <si>
    <t>水星家居、北新明珠、迈和家居</t>
  </si>
  <si>
    <t>罗源县亿鑫电器有限公司</t>
  </si>
  <si>
    <t>京东家电专卖店（罗源店）</t>
  </si>
  <si>
    <t>罗源县松山镇水岸路55-56号</t>
  </si>
  <si>
    <t>追觅、美的、科沃斯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</si>
</sst>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4"/>
      <color theme="1"/>
      <name val="黑体"/>
      <charset val="134"/>
    </font>
    <font>
      <sz val="11"/>
      <name val="仿宋_GB2312"/>
      <charset val="20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方正书宋_GBK"/>
      <charset val="204"/>
    </font>
    <font>
      <sz val="1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3" fillId="15" borderId="11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4" fillId="32" borderId="11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top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3"/>
  <sheetViews>
    <sheetView tabSelected="1" workbookViewId="0">
      <selection activeCell="I2" sqref="I$1:J$1048576"/>
    </sheetView>
  </sheetViews>
  <sheetFormatPr defaultColWidth="9" defaultRowHeight="13.5" outlineLevelCol="7"/>
  <cols>
    <col min="1" max="1" width="5.875" style="1" customWidth="true"/>
    <col min="2" max="2" width="10" style="1" customWidth="true"/>
    <col min="3" max="3" width="18.75" style="1" customWidth="true"/>
    <col min="4" max="4" width="21.75" style="1" customWidth="true"/>
    <col min="5" max="5" width="21" style="1" customWidth="true"/>
    <col min="6" max="6" width="24.5" style="1" customWidth="true"/>
    <col min="7" max="7" width="22.125" style="1" customWidth="true"/>
    <col min="8" max="8" width="13.625" style="1" customWidth="true"/>
    <col min="9" max="16384" width="9" style="1"/>
  </cols>
  <sheetData>
    <row r="1" s="1" customFormat="true" ht="35" customHeight="true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true" ht="42" customHeight="true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true" ht="42" customHeight="true" spans="1:8">
      <c r="A3" s="7">
        <f>ROW()-2</f>
        <v>1</v>
      </c>
      <c r="B3" s="8" t="s">
        <v>9</v>
      </c>
      <c r="C3" s="8" t="s">
        <v>10</v>
      </c>
      <c r="D3" s="8" t="s">
        <v>10</v>
      </c>
      <c r="E3" s="8" t="s">
        <v>11</v>
      </c>
      <c r="F3" s="8" t="s">
        <v>12</v>
      </c>
      <c r="G3" s="8" t="s">
        <v>12</v>
      </c>
      <c r="H3" s="8" t="s">
        <v>13</v>
      </c>
    </row>
    <row r="4" s="3" customFormat="true" ht="42" customHeight="true" spans="1:8">
      <c r="A4" s="7">
        <f>ROW()-2</f>
        <v>2</v>
      </c>
      <c r="B4" s="8" t="s">
        <v>9</v>
      </c>
      <c r="C4" s="8" t="s">
        <v>14</v>
      </c>
      <c r="D4" s="8" t="s">
        <v>14</v>
      </c>
      <c r="E4" s="8" t="s">
        <v>15</v>
      </c>
      <c r="F4" s="8" t="s">
        <v>16</v>
      </c>
      <c r="G4" s="8" t="s">
        <v>16</v>
      </c>
      <c r="H4" s="8" t="s">
        <v>17</v>
      </c>
    </row>
    <row r="5" s="3" customFormat="true" ht="42" customHeight="true" spans="1:8">
      <c r="A5" s="7">
        <f t="shared" ref="A5:A14" si="0">ROW()-2</f>
        <v>3</v>
      </c>
      <c r="B5" s="8" t="s">
        <v>9</v>
      </c>
      <c r="C5" s="8" t="s">
        <v>18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</row>
    <row r="6" s="3" customFormat="true" ht="42" customHeight="true" spans="1:8">
      <c r="A6" s="7">
        <f t="shared" si="0"/>
        <v>4</v>
      </c>
      <c r="B6" s="8" t="s">
        <v>9</v>
      </c>
      <c r="C6" s="8" t="s">
        <v>23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27</v>
      </c>
    </row>
    <row r="7" s="3" customFormat="true" ht="42" customHeight="true" spans="1:8">
      <c r="A7" s="7">
        <f t="shared" si="0"/>
        <v>5</v>
      </c>
      <c r="B7" s="8" t="s">
        <v>9</v>
      </c>
      <c r="C7" s="8" t="s">
        <v>23</v>
      </c>
      <c r="D7" s="8" t="s">
        <v>23</v>
      </c>
      <c r="E7" s="8" t="s">
        <v>28</v>
      </c>
      <c r="F7" s="8" t="s">
        <v>25</v>
      </c>
      <c r="G7" s="8" t="s">
        <v>29</v>
      </c>
      <c r="H7" s="8" t="s">
        <v>27</v>
      </c>
    </row>
    <row r="8" s="3" customFormat="true" ht="42" customHeight="true" spans="1:8">
      <c r="A8" s="7">
        <f t="shared" si="0"/>
        <v>6</v>
      </c>
      <c r="B8" s="8" t="s">
        <v>9</v>
      </c>
      <c r="C8" s="8" t="s">
        <v>23</v>
      </c>
      <c r="D8" s="8" t="s">
        <v>23</v>
      </c>
      <c r="E8" s="8" t="s">
        <v>28</v>
      </c>
      <c r="F8" s="8" t="s">
        <v>25</v>
      </c>
      <c r="G8" s="8" t="s">
        <v>30</v>
      </c>
      <c r="H8" s="8" t="s">
        <v>27</v>
      </c>
    </row>
    <row r="9" s="3" customFormat="true" ht="42" customHeight="true" spans="1:8">
      <c r="A9" s="7">
        <f t="shared" si="0"/>
        <v>7</v>
      </c>
      <c r="B9" s="8" t="s">
        <v>9</v>
      </c>
      <c r="C9" s="8" t="s">
        <v>31</v>
      </c>
      <c r="D9" s="8" t="s">
        <v>31</v>
      </c>
      <c r="E9" s="8" t="s">
        <v>32</v>
      </c>
      <c r="F9" s="8" t="s">
        <v>33</v>
      </c>
      <c r="G9" s="8" t="s">
        <v>33</v>
      </c>
      <c r="H9" s="8" t="s">
        <v>34</v>
      </c>
    </row>
    <row r="10" s="3" customFormat="true" ht="42" customHeight="true" spans="1:8">
      <c r="A10" s="7">
        <f t="shared" si="0"/>
        <v>8</v>
      </c>
      <c r="B10" s="8" t="s">
        <v>9</v>
      </c>
      <c r="C10" s="8" t="s">
        <v>35</v>
      </c>
      <c r="D10" s="9" t="s">
        <v>36</v>
      </c>
      <c r="E10" s="9" t="s">
        <v>36</v>
      </c>
      <c r="F10" s="9" t="s">
        <v>37</v>
      </c>
      <c r="G10" s="9" t="s">
        <v>38</v>
      </c>
      <c r="H10" s="9" t="s">
        <v>39</v>
      </c>
    </row>
    <row r="11" s="3" customFormat="true" ht="42" customHeight="true" spans="1:8">
      <c r="A11" s="7">
        <f t="shared" si="0"/>
        <v>9</v>
      </c>
      <c r="B11" s="8" t="s">
        <v>9</v>
      </c>
      <c r="C11" s="8" t="s">
        <v>35</v>
      </c>
      <c r="D11" s="9" t="s">
        <v>40</v>
      </c>
      <c r="E11" s="9" t="s">
        <v>41</v>
      </c>
      <c r="F11" s="9" t="s">
        <v>42</v>
      </c>
      <c r="G11" s="9" t="s">
        <v>42</v>
      </c>
      <c r="H11" s="9" t="s">
        <v>39</v>
      </c>
    </row>
    <row r="12" s="3" customFormat="true" ht="42" customHeight="true" spans="1:8">
      <c r="A12" s="7">
        <f t="shared" si="0"/>
        <v>10</v>
      </c>
      <c r="B12" s="8" t="s">
        <v>9</v>
      </c>
      <c r="C12" s="8" t="s">
        <v>35</v>
      </c>
      <c r="D12" s="9" t="s">
        <v>43</v>
      </c>
      <c r="E12" s="9" t="s">
        <v>44</v>
      </c>
      <c r="F12" s="9" t="s">
        <v>45</v>
      </c>
      <c r="G12" s="9" t="s">
        <v>45</v>
      </c>
      <c r="H12" s="9" t="s">
        <v>39</v>
      </c>
    </row>
    <row r="13" s="3" customFormat="true" ht="42" customHeight="true" spans="1:8">
      <c r="A13" s="7">
        <f t="shared" si="0"/>
        <v>11</v>
      </c>
      <c r="B13" s="8" t="s">
        <v>9</v>
      </c>
      <c r="C13" s="8" t="s">
        <v>46</v>
      </c>
      <c r="D13" s="8" t="s">
        <v>46</v>
      </c>
      <c r="E13" s="8" t="s">
        <v>47</v>
      </c>
      <c r="F13" s="8" t="s">
        <v>48</v>
      </c>
      <c r="G13" s="8" t="s">
        <v>49</v>
      </c>
      <c r="H13" s="8" t="s">
        <v>50</v>
      </c>
    </row>
    <row r="14" s="3" customFormat="true" ht="42" customHeight="true" spans="1:8">
      <c r="A14" s="7">
        <f t="shared" si="0"/>
        <v>12</v>
      </c>
      <c r="B14" s="8" t="s">
        <v>9</v>
      </c>
      <c r="C14" s="8" t="s">
        <v>51</v>
      </c>
      <c r="D14" s="8" t="s">
        <v>51</v>
      </c>
      <c r="E14" s="8" t="s">
        <v>52</v>
      </c>
      <c r="F14" s="8" t="s">
        <v>53</v>
      </c>
      <c r="G14" s="8" t="s">
        <v>54</v>
      </c>
      <c r="H14" s="8" t="s">
        <v>52</v>
      </c>
    </row>
    <row r="15" s="3" customFormat="true" ht="42" customHeight="true" spans="1:8">
      <c r="A15" s="7">
        <f t="shared" ref="A15:A24" si="1">ROW()-2</f>
        <v>13</v>
      </c>
      <c r="B15" s="8" t="s">
        <v>9</v>
      </c>
      <c r="C15" s="8" t="s">
        <v>55</v>
      </c>
      <c r="D15" s="8" t="s">
        <v>55</v>
      </c>
      <c r="E15" s="8" t="s">
        <v>56</v>
      </c>
      <c r="F15" s="8" t="s">
        <v>56</v>
      </c>
      <c r="G15" s="8" t="s">
        <v>56</v>
      </c>
      <c r="H15" s="8" t="s">
        <v>57</v>
      </c>
    </row>
    <row r="16" s="3" customFormat="true" ht="42" customHeight="true" spans="1:8">
      <c r="A16" s="7">
        <f t="shared" si="1"/>
        <v>14</v>
      </c>
      <c r="B16" s="8" t="s">
        <v>9</v>
      </c>
      <c r="C16" s="8" t="s">
        <v>58</v>
      </c>
      <c r="D16" s="8" t="s">
        <v>58</v>
      </c>
      <c r="E16" s="8" t="s">
        <v>59</v>
      </c>
      <c r="F16" s="8" t="s">
        <v>60</v>
      </c>
      <c r="G16" s="8" t="s">
        <v>61</v>
      </c>
      <c r="H16" s="8" t="s">
        <v>62</v>
      </c>
    </row>
    <row r="17" s="3" customFormat="true" ht="42" customHeight="true" spans="1:8">
      <c r="A17" s="7">
        <f t="shared" si="1"/>
        <v>15</v>
      </c>
      <c r="B17" s="8" t="s">
        <v>9</v>
      </c>
      <c r="C17" s="8" t="s">
        <v>63</v>
      </c>
      <c r="D17" s="8" t="s">
        <v>63</v>
      </c>
      <c r="E17" s="8" t="s">
        <v>64</v>
      </c>
      <c r="F17" s="8" t="s">
        <v>65</v>
      </c>
      <c r="G17" s="8" t="s">
        <v>66</v>
      </c>
      <c r="H17" s="8" t="s">
        <v>67</v>
      </c>
    </row>
    <row r="18" s="3" customFormat="true" ht="42" customHeight="true" spans="1:8">
      <c r="A18" s="7">
        <f t="shared" si="1"/>
        <v>16</v>
      </c>
      <c r="B18" s="8" t="s">
        <v>9</v>
      </c>
      <c r="C18" s="8" t="s">
        <v>68</v>
      </c>
      <c r="D18" s="8" t="s">
        <v>68</v>
      </c>
      <c r="E18" s="8" t="s">
        <v>69</v>
      </c>
      <c r="F18" s="8" t="s">
        <v>70</v>
      </c>
      <c r="G18" s="8" t="s">
        <v>71</v>
      </c>
      <c r="H18" s="8" t="s">
        <v>62</v>
      </c>
    </row>
    <row r="19" s="3" customFormat="true" ht="42" customHeight="true" spans="1:8">
      <c r="A19" s="7">
        <f t="shared" si="1"/>
        <v>17</v>
      </c>
      <c r="B19" s="8" t="s">
        <v>9</v>
      </c>
      <c r="C19" s="8" t="s">
        <v>72</v>
      </c>
      <c r="D19" s="8" t="s">
        <v>72</v>
      </c>
      <c r="E19" s="8" t="s">
        <v>73</v>
      </c>
      <c r="F19" s="8" t="s">
        <v>74</v>
      </c>
      <c r="G19" s="8" t="s">
        <v>74</v>
      </c>
      <c r="H19" s="8" t="s">
        <v>75</v>
      </c>
    </row>
    <row r="20" s="3" customFormat="true" ht="42" customHeight="true" spans="1:8">
      <c r="A20" s="7">
        <f t="shared" si="1"/>
        <v>18</v>
      </c>
      <c r="B20" s="8" t="s">
        <v>9</v>
      </c>
      <c r="C20" s="8" t="s">
        <v>76</v>
      </c>
      <c r="D20" s="8" t="s">
        <v>76</v>
      </c>
      <c r="E20" s="8" t="s">
        <v>77</v>
      </c>
      <c r="F20" s="8" t="s">
        <v>78</v>
      </c>
      <c r="G20" s="8" t="s">
        <v>78</v>
      </c>
      <c r="H20" s="8" t="s">
        <v>79</v>
      </c>
    </row>
    <row r="21" s="3" customFormat="true" ht="42" customHeight="true" spans="1:8">
      <c r="A21" s="7">
        <f t="shared" si="1"/>
        <v>19</v>
      </c>
      <c r="B21" s="8" t="s">
        <v>9</v>
      </c>
      <c r="C21" s="8" t="s">
        <v>80</v>
      </c>
      <c r="D21" s="8" t="s">
        <v>80</v>
      </c>
      <c r="E21" s="8" t="s">
        <v>81</v>
      </c>
      <c r="F21" s="8" t="s">
        <v>82</v>
      </c>
      <c r="G21" s="8" t="s">
        <v>83</v>
      </c>
      <c r="H21" s="8" t="s">
        <v>84</v>
      </c>
    </row>
    <row r="22" s="3" customFormat="true" ht="42" customHeight="true" spans="1:8">
      <c r="A22" s="7">
        <f t="shared" si="1"/>
        <v>20</v>
      </c>
      <c r="B22" s="8" t="s">
        <v>9</v>
      </c>
      <c r="C22" s="8" t="s">
        <v>85</v>
      </c>
      <c r="D22" s="8" t="s">
        <v>85</v>
      </c>
      <c r="E22" s="8" t="s">
        <v>86</v>
      </c>
      <c r="F22" s="8" t="s">
        <v>87</v>
      </c>
      <c r="G22" s="8" t="s">
        <v>88</v>
      </c>
      <c r="H22" s="8" t="s">
        <v>89</v>
      </c>
    </row>
    <row r="23" s="3" customFormat="true" ht="42" customHeight="true" spans="1:8">
      <c r="A23" s="7">
        <f t="shared" si="1"/>
        <v>21</v>
      </c>
      <c r="B23" s="8" t="s">
        <v>9</v>
      </c>
      <c r="C23" s="8" t="s">
        <v>90</v>
      </c>
      <c r="D23" s="8" t="s">
        <v>90</v>
      </c>
      <c r="E23" s="8" t="s">
        <v>91</v>
      </c>
      <c r="F23" s="8" t="s">
        <v>92</v>
      </c>
      <c r="G23" s="8" t="s">
        <v>92</v>
      </c>
      <c r="H23" s="8" t="s">
        <v>93</v>
      </c>
    </row>
    <row r="24" s="3" customFormat="true" ht="42" customHeight="true" spans="1:8">
      <c r="A24" s="7">
        <f t="shared" si="1"/>
        <v>22</v>
      </c>
      <c r="B24" s="8" t="s">
        <v>9</v>
      </c>
      <c r="C24" s="8" t="s">
        <v>94</v>
      </c>
      <c r="D24" s="8" t="s">
        <v>94</v>
      </c>
      <c r="E24" s="8" t="s">
        <v>95</v>
      </c>
      <c r="F24" s="8" t="s">
        <v>96</v>
      </c>
      <c r="G24" s="8" t="s">
        <v>97</v>
      </c>
      <c r="H24" s="8" t="s">
        <v>98</v>
      </c>
    </row>
    <row r="25" s="3" customFormat="true" ht="42" customHeight="true" spans="1:8">
      <c r="A25" s="7">
        <f t="shared" ref="A25:A33" si="2">ROW()-2</f>
        <v>23</v>
      </c>
      <c r="B25" s="8" t="s">
        <v>9</v>
      </c>
      <c r="C25" s="8" t="s">
        <v>99</v>
      </c>
      <c r="D25" s="8" t="s">
        <v>99</v>
      </c>
      <c r="E25" s="8" t="s">
        <v>100</v>
      </c>
      <c r="F25" s="8" t="s">
        <v>101</v>
      </c>
      <c r="G25" s="8" t="s">
        <v>101</v>
      </c>
      <c r="H25" s="8" t="s">
        <v>102</v>
      </c>
    </row>
    <row r="26" s="3" customFormat="true" ht="42" customHeight="true" spans="1:8">
      <c r="A26" s="7">
        <f t="shared" si="2"/>
        <v>24</v>
      </c>
      <c r="B26" s="8" t="s">
        <v>9</v>
      </c>
      <c r="C26" s="8" t="s">
        <v>103</v>
      </c>
      <c r="D26" s="8" t="s">
        <v>103</v>
      </c>
      <c r="E26" s="8" t="s">
        <v>104</v>
      </c>
      <c r="F26" s="8" t="s">
        <v>105</v>
      </c>
      <c r="G26" s="8" t="s">
        <v>105</v>
      </c>
      <c r="H26" s="8" t="s">
        <v>106</v>
      </c>
    </row>
    <row r="27" s="3" customFormat="true" ht="42" customHeight="true" spans="1:8">
      <c r="A27" s="7">
        <f t="shared" si="2"/>
        <v>25</v>
      </c>
      <c r="B27" s="7" t="s">
        <v>107</v>
      </c>
      <c r="C27" s="8" t="s">
        <v>108</v>
      </c>
      <c r="D27" s="8" t="s">
        <v>108</v>
      </c>
      <c r="E27" s="8" t="s">
        <v>109</v>
      </c>
      <c r="F27" s="8" t="s">
        <v>110</v>
      </c>
      <c r="G27" s="10" t="s">
        <v>110</v>
      </c>
      <c r="H27" s="8" t="s">
        <v>111</v>
      </c>
    </row>
    <row r="28" s="3" customFormat="true" ht="42" customHeight="true" spans="1:8">
      <c r="A28" s="7">
        <f t="shared" si="2"/>
        <v>26</v>
      </c>
      <c r="B28" s="7" t="s">
        <v>107</v>
      </c>
      <c r="C28" s="8" t="s">
        <v>112</v>
      </c>
      <c r="D28" s="8" t="s">
        <v>112</v>
      </c>
      <c r="E28" s="8" t="s">
        <v>113</v>
      </c>
      <c r="F28" s="8" t="s">
        <v>114</v>
      </c>
      <c r="G28" s="8" t="s">
        <v>115</v>
      </c>
      <c r="H28" s="8" t="s">
        <v>116</v>
      </c>
    </row>
    <row r="29" s="3" customFormat="true" ht="42" customHeight="true" spans="1:8">
      <c r="A29" s="7">
        <f t="shared" si="2"/>
        <v>27</v>
      </c>
      <c r="B29" s="7" t="s">
        <v>107</v>
      </c>
      <c r="C29" s="8" t="s">
        <v>108</v>
      </c>
      <c r="D29" s="8" t="s">
        <v>108</v>
      </c>
      <c r="E29" s="8" t="s">
        <v>109</v>
      </c>
      <c r="F29" s="8" t="s">
        <v>110</v>
      </c>
      <c r="G29" s="10" t="s">
        <v>110</v>
      </c>
      <c r="H29" s="8" t="s">
        <v>111</v>
      </c>
    </row>
    <row r="30" s="3" customFormat="true" ht="42" customHeight="true" spans="1:8">
      <c r="A30" s="7">
        <f t="shared" si="2"/>
        <v>28</v>
      </c>
      <c r="B30" s="7" t="s">
        <v>107</v>
      </c>
      <c r="C30" s="8" t="s">
        <v>112</v>
      </c>
      <c r="D30" s="8" t="s">
        <v>112</v>
      </c>
      <c r="E30" s="8" t="s">
        <v>113</v>
      </c>
      <c r="F30" s="8" t="s">
        <v>114</v>
      </c>
      <c r="G30" s="8" t="s">
        <v>115</v>
      </c>
      <c r="H30" s="8" t="s">
        <v>116</v>
      </c>
    </row>
    <row r="31" s="3" customFormat="true" ht="42" customHeight="true" spans="1:8">
      <c r="A31" s="7">
        <f t="shared" si="2"/>
        <v>29</v>
      </c>
      <c r="B31" s="8" t="s">
        <v>117</v>
      </c>
      <c r="C31" s="8" t="s">
        <v>118</v>
      </c>
      <c r="D31" s="8" t="s">
        <v>118</v>
      </c>
      <c r="E31" s="8" t="s">
        <v>118</v>
      </c>
      <c r="F31" s="8" t="s">
        <v>119</v>
      </c>
      <c r="G31" s="10" t="s">
        <v>119</v>
      </c>
      <c r="H31" s="8" t="s">
        <v>120</v>
      </c>
    </row>
    <row r="32" s="3" customFormat="true" ht="42" customHeight="true" spans="1:8">
      <c r="A32" s="7">
        <f t="shared" si="2"/>
        <v>30</v>
      </c>
      <c r="B32" s="8" t="s">
        <v>117</v>
      </c>
      <c r="C32" s="8" t="s">
        <v>121</v>
      </c>
      <c r="D32" s="8" t="s">
        <v>121</v>
      </c>
      <c r="E32" s="8" t="s">
        <v>122</v>
      </c>
      <c r="F32" s="8" t="s">
        <v>123</v>
      </c>
      <c r="G32" s="8" t="s">
        <v>123</v>
      </c>
      <c r="H32" s="8" t="s">
        <v>124</v>
      </c>
    </row>
    <row r="33" s="3" customFormat="true" ht="42" customHeight="true" spans="1:8">
      <c r="A33" s="7">
        <f t="shared" si="2"/>
        <v>31</v>
      </c>
      <c r="B33" s="8" t="s">
        <v>117</v>
      </c>
      <c r="C33" s="8" t="s">
        <v>125</v>
      </c>
      <c r="D33" s="8" t="s">
        <v>125</v>
      </c>
      <c r="E33" s="8" t="s">
        <v>126</v>
      </c>
      <c r="F33" s="8" t="s">
        <v>127</v>
      </c>
      <c r="G33" s="10" t="s">
        <v>127</v>
      </c>
      <c r="H33" s="8" t="s">
        <v>128</v>
      </c>
    </row>
  </sheetData>
  <autoFilter ref="A2:H33">
    <extLst/>
  </autoFilter>
  <mergeCells count="1">
    <mergeCell ref="A1:H1"/>
  </mergeCells>
  <pageMargins left="0.7" right="0.7" top="0.75" bottom="0.75" header="0.3" footer="0.3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罗建斌</cp:lastModifiedBy>
  <dcterms:created xsi:type="dcterms:W3CDTF">2024-11-29T23:48:00Z</dcterms:created>
  <dcterms:modified xsi:type="dcterms:W3CDTF">2024-12-03T09:07:51Z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E6FD05625B974A5DA0C00A044023C287</vt:lpwstr>
  </property>
  <property fmtid="{D5CDD505-2E9C-101B-9397-08002B2CF9AE}" pid="3" name="KSOProductBuildVer">
    <vt:lpwstr>2052-11.8.2.10552</vt:lpwstr>
  </property>
</Properties>
</file>